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10" windowWidth="19230" windowHeight="5955"/>
  </bookViews>
  <sheets>
    <sheet name="공개내역" sheetId="10" r:id="rId1"/>
  </sheets>
  <calcPr calcId="145621"/>
</workbook>
</file>

<file path=xl/calcChain.xml><?xml version="1.0" encoding="utf-8"?>
<calcChain xmlns="http://schemas.openxmlformats.org/spreadsheetml/2006/main">
  <c r="G11" i="10" l="1"/>
</calcChain>
</file>

<file path=xl/sharedStrings.xml><?xml version="1.0" encoding="utf-8"?>
<sst xmlns="http://schemas.openxmlformats.org/spreadsheetml/2006/main" count="43" uniqueCount="35">
  <si>
    <t>구   분</t>
  </si>
  <si>
    <t>회의/간담회비 등</t>
  </si>
  <si>
    <t>기타</t>
  </si>
  <si>
    <t>합   계</t>
    <phoneticPr fontId="1" type="noConversion"/>
  </si>
  <si>
    <t>경조사 및 직원격려</t>
    <phoneticPr fontId="1" type="noConversion"/>
  </si>
  <si>
    <t>집  행  일</t>
    <phoneticPr fontId="1" type="noConversion"/>
  </si>
  <si>
    <t>집행구분</t>
    <phoneticPr fontId="1" type="noConversion"/>
  </si>
  <si>
    <t>집행대상</t>
    <phoneticPr fontId="1" type="noConversion"/>
  </si>
  <si>
    <t>집행액</t>
    <phoneticPr fontId="1" type="noConversion"/>
  </si>
  <si>
    <t>집    행    유    형</t>
    <phoneticPr fontId="1" type="noConversion"/>
  </si>
  <si>
    <t>(단위 : 원)</t>
    <phoneticPr fontId="2" type="noConversion"/>
  </si>
  <si>
    <t>부서명</t>
    <phoneticPr fontId="3" type="noConversion"/>
  </si>
  <si>
    <t>□ 세부집행내역</t>
    <phoneticPr fontId="3" type="noConversion"/>
  </si>
  <si>
    <t>격려품 등 구입</t>
    <phoneticPr fontId="3" type="noConversion"/>
  </si>
  <si>
    <t xml:space="preserve"> (단위 : 건/천원)</t>
  </si>
  <si>
    <t>계</t>
    <phoneticPr fontId="3" type="noConversion"/>
  </si>
  <si>
    <t>생활안전과</t>
    <phoneticPr fontId="3" type="noConversion"/>
  </si>
  <si>
    <t>직원</t>
    <phoneticPr fontId="3" type="noConversion"/>
  </si>
  <si>
    <t>식사비</t>
    <phoneticPr fontId="3" type="noConversion"/>
  </si>
  <si>
    <t>직원격려 급식 제공</t>
    <phoneticPr fontId="3" type="noConversion"/>
  </si>
  <si>
    <t xml:space="preserve"> 2019년 7월 수원시 팔달구 생활안전과 업무추진비 집행내역</t>
    <phoneticPr fontId="1" type="noConversion"/>
  </si>
  <si>
    <t>□ 7월 집행내역 총괄</t>
    <phoneticPr fontId="3" type="noConversion"/>
  </si>
  <si>
    <t>2019.07.26.</t>
    <phoneticPr fontId="3" type="noConversion"/>
  </si>
  <si>
    <t>2019년 7월</t>
    <phoneticPr fontId="1" type="noConversion"/>
  </si>
  <si>
    <t>2019.07.03.</t>
    <phoneticPr fontId="3" type="noConversion"/>
  </si>
  <si>
    <t>2019.07.12.</t>
    <phoneticPr fontId="3" type="noConversion"/>
  </si>
  <si>
    <t>2019.07.22.</t>
    <phoneticPr fontId="3" type="noConversion"/>
  </si>
  <si>
    <t>4건</t>
    <phoneticPr fontId="3" type="noConversion"/>
  </si>
  <si>
    <t>구민안전 추진상황 보고회 추진에 따른 음료 구입</t>
    <phoneticPr fontId="3" type="noConversion"/>
  </si>
  <si>
    <t>직원격려 차류 구입</t>
    <phoneticPr fontId="3" type="noConversion"/>
  </si>
  <si>
    <t>부서운영을 위한 음료 구입</t>
    <phoneticPr fontId="3" type="noConversion"/>
  </si>
  <si>
    <t>다과비</t>
    <phoneticPr fontId="3" type="noConversion"/>
  </si>
  <si>
    <t>3/751</t>
    <phoneticPr fontId="3" type="noConversion"/>
  </si>
  <si>
    <t>1/12</t>
    <phoneticPr fontId="3" type="noConversion"/>
  </si>
  <si>
    <t>4/763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</si>
</sst>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3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E3E9F8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176" fontId="24" fillId="33" borderId="14" xfId="0" applyNumberFormat="1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shrinkToFit="1"/>
    </xf>
    <xf numFmtId="176" fontId="27" fillId="33" borderId="1" xfId="0" applyNumberFormat="1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3" xfId="0" applyNumberFormat="1" applyFont="1" applyBorder="1" applyAlignment="1">
      <alignment horizontal="center" vertical="center" shrinkToFit="1"/>
    </xf>
    <xf numFmtId="0" fontId="27" fillId="33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41" fontId="27" fillId="0" borderId="1" xfId="169" applyFont="1" applyFill="1" applyBorder="1" applyAlignment="1">
      <alignment vertical="center" shrinkToFit="1"/>
    </xf>
    <xf numFmtId="41" fontId="29" fillId="0" borderId="1" xfId="169" applyFont="1" applyFill="1" applyBorder="1" applyAlignment="1">
      <alignment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7" fillId="33" borderId="1" xfId="0" applyFont="1" applyFill="1" applyBorder="1" applyAlignment="1">
      <alignment horizontal="center" vertical="center" shrinkToFit="1"/>
    </xf>
    <xf numFmtId="0" fontId="24" fillId="33" borderId="1" xfId="0" applyFont="1" applyFill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41" fontId="25" fillId="0" borderId="1" xfId="169" applyFont="1" applyFill="1" applyBorder="1" applyAlignment="1">
      <alignment vertical="center" shrinkToFit="1"/>
    </xf>
    <xf numFmtId="49" fontId="29" fillId="0" borderId="1" xfId="0" applyNumberFormat="1" applyFont="1" applyBorder="1" applyAlignment="1">
      <alignment horizontal="center" vertical="center" shrinkToFit="1"/>
    </xf>
  </cellXfs>
  <cellStyles count="170">
    <cellStyle name="20% - 강조색1 2" xfId="1"/>
    <cellStyle name="20% - 강조색1 3" xfId="2"/>
    <cellStyle name="20% - 강조색1 4" xfId="3"/>
    <cellStyle name="20% - 강조색1 5" xfId="4"/>
    <cellStyle name="20% - 강조색2 2" xfId="5"/>
    <cellStyle name="20% - 강조색2 3" xfId="6"/>
    <cellStyle name="20% - 강조색2 4" xfId="7"/>
    <cellStyle name="20% - 강조색2 5" xfId="8"/>
    <cellStyle name="20% - 강조색3 2" xfId="9"/>
    <cellStyle name="20% - 강조색3 3" xfId="10"/>
    <cellStyle name="20% - 강조색3 4" xfId="11"/>
    <cellStyle name="20% - 강조색3 5" xfId="12"/>
    <cellStyle name="20% - 강조색4 2" xfId="13"/>
    <cellStyle name="20% - 강조색4 3" xfId="14"/>
    <cellStyle name="20% - 강조색4 4" xfId="15"/>
    <cellStyle name="20% - 강조색4 5" xfId="16"/>
    <cellStyle name="20% - 강조색5 2" xfId="17"/>
    <cellStyle name="20% - 강조색5 3" xfId="18"/>
    <cellStyle name="20% - 강조색5 4" xfId="19"/>
    <cellStyle name="20% - 강조색5 5" xfId="20"/>
    <cellStyle name="20% - 강조색6 2" xfId="21"/>
    <cellStyle name="20% - 강조색6 3" xfId="22"/>
    <cellStyle name="20% - 강조색6 4" xfId="23"/>
    <cellStyle name="20% - 강조색6 5" xfId="24"/>
    <cellStyle name="40% - 강조색1 2" xfId="25"/>
    <cellStyle name="40% - 강조색1 3" xfId="26"/>
    <cellStyle name="40% - 강조색1 4" xfId="27"/>
    <cellStyle name="40% - 강조색1 5" xfId="28"/>
    <cellStyle name="40% - 강조색2 2" xfId="29"/>
    <cellStyle name="40% - 강조색2 3" xfId="30"/>
    <cellStyle name="40% - 강조색2 4" xfId="31"/>
    <cellStyle name="40% - 강조색2 5" xfId="32"/>
    <cellStyle name="40% - 강조색3 2" xfId="33"/>
    <cellStyle name="40% - 강조색3 3" xfId="34"/>
    <cellStyle name="40% - 강조색3 4" xfId="35"/>
    <cellStyle name="40% - 강조색3 5" xfId="36"/>
    <cellStyle name="40% - 강조색4 2" xfId="37"/>
    <cellStyle name="40% - 강조색4 3" xfId="38"/>
    <cellStyle name="40% - 강조색4 4" xfId="39"/>
    <cellStyle name="40% - 강조색4 5" xfId="40"/>
    <cellStyle name="40% - 강조색5 2" xfId="41"/>
    <cellStyle name="40% - 강조색5 3" xfId="42"/>
    <cellStyle name="40% - 강조색5 4" xfId="43"/>
    <cellStyle name="40% - 강조색5 5" xfId="44"/>
    <cellStyle name="40% - 강조색6 2" xfId="45"/>
    <cellStyle name="40% - 강조색6 3" xfId="46"/>
    <cellStyle name="40% - 강조색6 4" xfId="47"/>
    <cellStyle name="40% - 강조색6 5" xfId="48"/>
    <cellStyle name="60% - 강조색1 2" xfId="49"/>
    <cellStyle name="60% - 강조색1 3" xfId="50"/>
    <cellStyle name="60% - 강조색1 4" xfId="51"/>
    <cellStyle name="60% - 강조색1 5" xfId="52"/>
    <cellStyle name="60% - 강조색2 2" xfId="53"/>
    <cellStyle name="60% - 강조색2 3" xfId="54"/>
    <cellStyle name="60% - 강조색2 4" xfId="55"/>
    <cellStyle name="60% - 강조색2 5" xfId="56"/>
    <cellStyle name="60% - 강조색3 2" xfId="57"/>
    <cellStyle name="60% - 강조색3 3" xfId="58"/>
    <cellStyle name="60% - 강조색3 4" xfId="59"/>
    <cellStyle name="60% - 강조색3 5" xfId="60"/>
    <cellStyle name="60% - 강조색4 2" xfId="61"/>
    <cellStyle name="60% - 강조색4 3" xfId="62"/>
    <cellStyle name="60% - 강조색4 4" xfId="63"/>
    <cellStyle name="60% - 강조색4 5" xfId="64"/>
    <cellStyle name="60% - 강조색5 2" xfId="65"/>
    <cellStyle name="60% - 강조색5 3" xfId="66"/>
    <cellStyle name="60% - 강조색5 4" xfId="67"/>
    <cellStyle name="60% - 강조색5 5" xfId="68"/>
    <cellStyle name="60% - 강조색6 2" xfId="69"/>
    <cellStyle name="60% - 강조색6 3" xfId="70"/>
    <cellStyle name="60% - 강조색6 4" xfId="71"/>
    <cellStyle name="60% - 강조색6 5" xfId="72"/>
    <cellStyle name="강조색1 2" xfId="73"/>
    <cellStyle name="강조색1 3" xfId="74"/>
    <cellStyle name="강조색1 4" xfId="75"/>
    <cellStyle name="강조색1 5" xfId="76"/>
    <cellStyle name="강조색2 2" xfId="77"/>
    <cellStyle name="강조색2 3" xfId="78"/>
    <cellStyle name="강조색2 4" xfId="79"/>
    <cellStyle name="강조색2 5" xfId="80"/>
    <cellStyle name="강조색3 2" xfId="81"/>
    <cellStyle name="강조색3 3" xfId="82"/>
    <cellStyle name="강조색3 4" xfId="83"/>
    <cellStyle name="강조색3 5" xfId="84"/>
    <cellStyle name="강조색4 2" xfId="85"/>
    <cellStyle name="강조색4 3" xfId="86"/>
    <cellStyle name="강조색4 4" xfId="87"/>
    <cellStyle name="강조색4 5" xfId="88"/>
    <cellStyle name="강조색5 2" xfId="89"/>
    <cellStyle name="강조색5 3" xfId="90"/>
    <cellStyle name="강조색5 4" xfId="91"/>
    <cellStyle name="강조색5 5" xfId="92"/>
    <cellStyle name="강조색6 2" xfId="93"/>
    <cellStyle name="강조색6 3" xfId="94"/>
    <cellStyle name="강조색6 4" xfId="95"/>
    <cellStyle name="강조색6 5" xfId="96"/>
    <cellStyle name="경고문 2" xfId="97"/>
    <cellStyle name="경고문 3" xfId="98"/>
    <cellStyle name="경고문 4" xfId="99"/>
    <cellStyle name="경고문 5" xfId="100"/>
    <cellStyle name="계산 2" xfId="101"/>
    <cellStyle name="계산 3" xfId="102"/>
    <cellStyle name="계산 4" xfId="103"/>
    <cellStyle name="계산 5" xfId="104"/>
    <cellStyle name="나쁨 2" xfId="105"/>
    <cellStyle name="나쁨 3" xfId="106"/>
    <cellStyle name="나쁨 4" xfId="107"/>
    <cellStyle name="나쁨 5" xfId="108"/>
    <cellStyle name="메모 2" xfId="109"/>
    <cellStyle name="메모 3" xfId="110"/>
    <cellStyle name="메모 4" xfId="111"/>
    <cellStyle name="메모 5" xfId="112"/>
    <cellStyle name="보통 2" xfId="113"/>
    <cellStyle name="보통 3" xfId="114"/>
    <cellStyle name="보통 4" xfId="115"/>
    <cellStyle name="보통 5" xfId="116"/>
    <cellStyle name="설명 텍스트 2" xfId="117"/>
    <cellStyle name="설명 텍스트 3" xfId="118"/>
    <cellStyle name="설명 텍스트 4" xfId="119"/>
    <cellStyle name="설명 텍스트 5" xfId="120"/>
    <cellStyle name="셀 확인 2" xfId="121"/>
    <cellStyle name="셀 확인 3" xfId="122"/>
    <cellStyle name="셀 확인 4" xfId="123"/>
    <cellStyle name="셀 확인 5" xfId="124"/>
    <cellStyle name="쉼표 [0]" xfId="169" builtinId="6"/>
    <cellStyle name="연결된 셀 2" xfId="125"/>
    <cellStyle name="연결된 셀 3" xfId="126"/>
    <cellStyle name="연결된 셀 4" xfId="127"/>
    <cellStyle name="연결된 셀 5" xfId="128"/>
    <cellStyle name="요약 2" xfId="129"/>
    <cellStyle name="요약 3" xfId="130"/>
    <cellStyle name="요약 4" xfId="131"/>
    <cellStyle name="요약 5" xfId="132"/>
    <cellStyle name="입력 2" xfId="133"/>
    <cellStyle name="입력 3" xfId="134"/>
    <cellStyle name="입력 4" xfId="135"/>
    <cellStyle name="입력 5" xfId="136"/>
    <cellStyle name="제목 1 2" xfId="137"/>
    <cellStyle name="제목 1 3" xfId="138"/>
    <cellStyle name="제목 1 4" xfId="139"/>
    <cellStyle name="제목 1 5" xfId="140"/>
    <cellStyle name="제목 2 2" xfId="141"/>
    <cellStyle name="제목 2 3" xfId="142"/>
    <cellStyle name="제목 2 4" xfId="143"/>
    <cellStyle name="제목 2 5" xfId="144"/>
    <cellStyle name="제목 3 2" xfId="145"/>
    <cellStyle name="제목 3 3" xfId="146"/>
    <cellStyle name="제목 3 4" xfId="147"/>
    <cellStyle name="제목 3 5" xfId="148"/>
    <cellStyle name="제목 4 2" xfId="149"/>
    <cellStyle name="제목 4 3" xfId="150"/>
    <cellStyle name="제목 4 4" xfId="151"/>
    <cellStyle name="제목 4 5" xfId="152"/>
    <cellStyle name="제목 5" xfId="153"/>
    <cellStyle name="제목 6" xfId="154"/>
    <cellStyle name="제목 7" xfId="155"/>
    <cellStyle name="제목 8" xfId="156"/>
    <cellStyle name="좋음 2" xfId="157"/>
    <cellStyle name="좋음 3" xfId="158"/>
    <cellStyle name="좋음 4" xfId="159"/>
    <cellStyle name="좋음 5" xfId="160"/>
    <cellStyle name="출력 2" xfId="161"/>
    <cellStyle name="출력 3" xfId="162"/>
    <cellStyle name="출력 4" xfId="163"/>
    <cellStyle name="출력 5" xfId="164"/>
    <cellStyle name="표준" xfId="0" builtinId="0"/>
    <cellStyle name="표준 2" xfId="165"/>
    <cellStyle name="표준 3" xfId="166"/>
    <cellStyle name="표준 4" xfId="167"/>
    <cellStyle name="표준 5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sqref="A1:G1"/>
    </sheetView>
  </sheetViews>
  <sheetFormatPr defaultRowHeight="16.5"/>
  <cols>
    <col min="1" max="1" width="11.875" style="3" customWidth="1"/>
    <col min="2" max="2" width="15.875" style="2" customWidth="1"/>
    <col min="3" max="3" width="20.5" style="4" customWidth="1"/>
    <col min="4" max="4" width="18.5" style="4" customWidth="1"/>
    <col min="5" max="5" width="17.5" style="5" customWidth="1"/>
    <col min="6" max="6" width="18.375" style="5" customWidth="1"/>
    <col min="7" max="7" width="14.125" style="6" customWidth="1"/>
    <col min="8" max="9" width="9.25" style="3" bestFit="1" customWidth="1"/>
    <col min="10" max="16384" width="9" style="3"/>
  </cols>
  <sheetData>
    <row r="1" spans="1:7" ht="31.5">
      <c r="A1" s="27" t="s">
        <v>20</v>
      </c>
      <c r="B1" s="27"/>
      <c r="C1" s="27"/>
      <c r="D1" s="27"/>
      <c r="E1" s="27"/>
      <c r="F1" s="27"/>
      <c r="G1" s="27"/>
    </row>
    <row r="2" spans="1:7" ht="12.75" customHeight="1">
      <c r="A2" s="27"/>
      <c r="B2" s="27"/>
      <c r="C2" s="27"/>
      <c r="D2" s="27"/>
      <c r="E2" s="27"/>
      <c r="F2" s="27"/>
      <c r="G2" s="27"/>
    </row>
    <row r="3" spans="1:7" ht="26.25">
      <c r="A3" s="28" t="s">
        <v>21</v>
      </c>
      <c r="B3" s="28"/>
      <c r="C3" s="28"/>
      <c r="D3" s="28"/>
      <c r="E3" s="28"/>
      <c r="F3" s="28"/>
      <c r="G3" s="28"/>
    </row>
    <row r="4" spans="1:7" ht="24.95" customHeight="1">
      <c r="A4" s="30" t="s">
        <v>14</v>
      </c>
      <c r="B4" s="30"/>
      <c r="C4" s="30"/>
      <c r="D4" s="30"/>
      <c r="E4" s="30"/>
      <c r="F4" s="30"/>
      <c r="G4" s="30"/>
    </row>
    <row r="5" spans="1:7" ht="24.95" customHeight="1">
      <c r="A5" s="34" t="s">
        <v>0</v>
      </c>
      <c r="B5" s="34"/>
      <c r="C5" s="7" t="s">
        <v>3</v>
      </c>
      <c r="D5" s="8" t="s">
        <v>4</v>
      </c>
      <c r="E5" s="9" t="s">
        <v>1</v>
      </c>
      <c r="F5" s="10" t="s">
        <v>13</v>
      </c>
      <c r="G5" s="11" t="s">
        <v>2</v>
      </c>
    </row>
    <row r="6" spans="1:7" ht="24.95" customHeight="1">
      <c r="A6" s="35" t="s">
        <v>23</v>
      </c>
      <c r="B6" s="35"/>
      <c r="C6" s="24" t="s">
        <v>34</v>
      </c>
      <c r="D6" s="24" t="s">
        <v>32</v>
      </c>
      <c r="E6" s="41" t="s">
        <v>33</v>
      </c>
      <c r="F6" s="16">
        <v>0</v>
      </c>
      <c r="G6" s="17">
        <v>0</v>
      </c>
    </row>
    <row r="7" spans="1:7">
      <c r="A7" s="32"/>
      <c r="B7" s="32"/>
      <c r="C7" s="32"/>
      <c r="D7" s="32"/>
      <c r="E7" s="32"/>
      <c r="F7" s="32"/>
      <c r="G7" s="32"/>
    </row>
    <row r="8" spans="1:7" s="1" customFormat="1" ht="26.25">
      <c r="A8" s="29" t="s">
        <v>12</v>
      </c>
      <c r="B8" s="29"/>
      <c r="C8" s="29"/>
      <c r="D8" s="29"/>
      <c r="E8" s="29"/>
      <c r="F8" s="29"/>
      <c r="G8" s="29"/>
    </row>
    <row r="9" spans="1:7" s="1" customFormat="1" ht="24.95" customHeight="1">
      <c r="A9" s="31" t="s">
        <v>10</v>
      </c>
      <c r="B9" s="31"/>
      <c r="C9" s="31"/>
      <c r="D9" s="31"/>
      <c r="E9" s="31"/>
      <c r="F9" s="31"/>
      <c r="G9" s="31"/>
    </row>
    <row r="10" spans="1:7" s="2" customFormat="1" ht="24.95" customHeight="1">
      <c r="A10" s="12" t="s">
        <v>11</v>
      </c>
      <c r="B10" s="18" t="s">
        <v>5</v>
      </c>
      <c r="C10" s="33" t="s">
        <v>9</v>
      </c>
      <c r="D10" s="33"/>
      <c r="E10" s="18" t="s">
        <v>6</v>
      </c>
      <c r="F10" s="18" t="s">
        <v>7</v>
      </c>
      <c r="G10" s="13" t="s">
        <v>8</v>
      </c>
    </row>
    <row r="11" spans="1:7" s="2" customFormat="1" ht="24.95" customHeight="1">
      <c r="A11" s="14" t="s">
        <v>15</v>
      </c>
      <c r="B11" s="19"/>
      <c r="C11" s="36" t="s">
        <v>27</v>
      </c>
      <c r="D11" s="36"/>
      <c r="E11" s="15"/>
      <c r="F11" s="15"/>
      <c r="G11" s="21">
        <f>SUM(G12:G15)</f>
        <v>763300</v>
      </c>
    </row>
    <row r="12" spans="1:7" s="2" customFormat="1" ht="24.95" customHeight="1">
      <c r="A12" s="20" t="s">
        <v>16</v>
      </c>
      <c r="B12" s="37" t="s">
        <v>24</v>
      </c>
      <c r="C12" s="38" t="s">
        <v>28</v>
      </c>
      <c r="D12" s="39"/>
      <c r="E12" s="23" t="s">
        <v>31</v>
      </c>
      <c r="F12" s="23" t="s">
        <v>17</v>
      </c>
      <c r="G12" s="40">
        <v>12000</v>
      </c>
    </row>
    <row r="13" spans="1:7" s="2" customFormat="1" ht="24.95" customHeight="1">
      <c r="A13" s="20" t="s">
        <v>16</v>
      </c>
      <c r="B13" s="37" t="s">
        <v>25</v>
      </c>
      <c r="C13" s="38" t="s">
        <v>29</v>
      </c>
      <c r="D13" s="39"/>
      <c r="E13" s="23" t="s">
        <v>31</v>
      </c>
      <c r="F13" s="23" t="s">
        <v>17</v>
      </c>
      <c r="G13" s="40">
        <v>13800</v>
      </c>
    </row>
    <row r="14" spans="1:7" s="2" customFormat="1" ht="24.95" customHeight="1">
      <c r="A14" s="20" t="s">
        <v>16</v>
      </c>
      <c r="B14" s="37" t="s">
        <v>26</v>
      </c>
      <c r="C14" s="38" t="s">
        <v>30</v>
      </c>
      <c r="D14" s="39"/>
      <c r="E14" s="23" t="s">
        <v>31</v>
      </c>
      <c r="F14" s="23" t="s">
        <v>17</v>
      </c>
      <c r="G14" s="40">
        <v>11500</v>
      </c>
    </row>
    <row r="15" spans="1:7" s="2" customFormat="1" ht="24.95" customHeight="1">
      <c r="A15" s="20" t="s">
        <v>16</v>
      </c>
      <c r="B15" s="23" t="s">
        <v>22</v>
      </c>
      <c r="C15" s="25" t="s">
        <v>19</v>
      </c>
      <c r="D15" s="26"/>
      <c r="E15" s="23" t="s">
        <v>18</v>
      </c>
      <c r="F15" s="23" t="s">
        <v>17</v>
      </c>
      <c r="G15" s="22">
        <v>726000</v>
      </c>
    </row>
  </sheetData>
  <mergeCells count="15">
    <mergeCell ref="C15:D15"/>
    <mergeCell ref="A1:G1"/>
    <mergeCell ref="A3:G3"/>
    <mergeCell ref="A8:G8"/>
    <mergeCell ref="A4:G4"/>
    <mergeCell ref="A9:G9"/>
    <mergeCell ref="A7:G7"/>
    <mergeCell ref="A2:G2"/>
    <mergeCell ref="C10:D10"/>
    <mergeCell ref="A5:B5"/>
    <mergeCell ref="A6:B6"/>
    <mergeCell ref="C11:D11"/>
    <mergeCell ref="C12:D12"/>
    <mergeCell ref="C13:D13"/>
    <mergeCell ref="C14:D14"/>
  </mergeCells>
  <phoneticPr fontId="3" type="noConversion"/>
  <pageMargins left="0.35433070866141736" right="0.23622047244094491" top="0.78" bottom="0.41" header="0.31496062992125984" footer="0.47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공개내역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2014-07-07T01:02:55Z</cp:lastPrinted>
  <dcterms:created xsi:type="dcterms:W3CDTF">2010-08-02T05:46:42Z</dcterms:created>
  <dcterms:modified xsi:type="dcterms:W3CDTF">2019-08-01T01:25:35Z</dcterms:modified>
</cp:coreProperties>
</file>